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05" windowWidth="18240" windowHeight="8505"/>
  </bookViews>
  <sheets>
    <sheet name="Sayfa1" sheetId="1" r:id="rId1"/>
    <sheet name="Sayfa2" sheetId="2" r:id="rId2"/>
    <sheet name="Sayfa3" sheetId="3" r:id="rId3"/>
  </sheets>
  <calcPr calcId="125725"/>
</workbook>
</file>

<file path=xl/calcChain.xml><?xml version="1.0" encoding="utf-8"?>
<calcChain xmlns="http://schemas.openxmlformats.org/spreadsheetml/2006/main">
  <c r="F23" i="1"/>
  <c r="C23"/>
</calcChain>
</file>

<file path=xl/sharedStrings.xml><?xml version="1.0" encoding="utf-8"?>
<sst xmlns="http://schemas.openxmlformats.org/spreadsheetml/2006/main" count="32" uniqueCount="30">
  <si>
    <t xml:space="preserve">                 GELİRLER</t>
  </si>
  <si>
    <t>TL</t>
  </si>
  <si>
    <t>GİDERLER</t>
  </si>
  <si>
    <t>Yurt İçi Faaliyetler Giderleri</t>
  </si>
  <si>
    <t>Yurt Dışı Faaliyetler Giderleri</t>
  </si>
  <si>
    <t xml:space="preserve">Sponsorluk Gelirleri </t>
  </si>
  <si>
    <t>Reklam, Tanıtım ,Yayın Gelirleri</t>
  </si>
  <si>
    <t>Ceza,itiraz gelirleri</t>
  </si>
  <si>
    <t xml:space="preserve">Personel Giderleri </t>
  </si>
  <si>
    <t>Diğer Giderler</t>
  </si>
  <si>
    <t xml:space="preserve">TOPLAM </t>
  </si>
  <si>
    <t>TÜRKİYE KARATE FEDERASYONU</t>
  </si>
  <si>
    <t>SGM Yardımı</t>
  </si>
  <si>
    <t>Spor Toto (Reklam Geliri)</t>
  </si>
  <si>
    <t>Milli ve Temsili Müs. Katılım Geliri</t>
  </si>
  <si>
    <t>Yurtiçi Kamp Giderleri</t>
  </si>
  <si>
    <t>Yurtdışı Kamp Giderleri</t>
  </si>
  <si>
    <t>Eğitim Giderleri</t>
  </si>
  <si>
    <t>Altyapı Çalışmaları Giderleri</t>
  </si>
  <si>
    <t>Demirbaş Alım Giderleri</t>
  </si>
  <si>
    <t>Toplantı Giderleri</t>
  </si>
  <si>
    <t>Diğer Ogr. Ve Faaliyet Gid.</t>
  </si>
  <si>
    <t>Doping Kontrol ve Analiz Gid.</t>
  </si>
  <si>
    <t>Ödül Giderleri</t>
  </si>
  <si>
    <t>Lisans-Vize-Transfer Gelirleri</t>
  </si>
  <si>
    <t>Kat. Payı-Başv.Harç.</t>
  </si>
  <si>
    <t>Spor Malzemesi Giderleri</t>
  </si>
  <si>
    <t>Diğer Gelirler</t>
  </si>
  <si>
    <t>01.01.2014 - 31.12.2014</t>
  </si>
  <si>
    <t>2014 YILI TAHMİNİ BÜTÇE</t>
  </si>
</sst>
</file>

<file path=xl/styles.xml><?xml version="1.0" encoding="utf-8"?>
<styleSheet xmlns="http://schemas.openxmlformats.org/spreadsheetml/2006/main">
  <numFmts count="1">
    <numFmt numFmtId="164" formatCode="#,##0.00\ _T_L;[Red]#,##0.00\ _T_L"/>
  </numFmts>
  <fonts count="12">
    <font>
      <sz val="11"/>
      <color theme="1"/>
      <name val="Calibri"/>
      <family val="2"/>
      <charset val="162"/>
      <scheme val="minor"/>
    </font>
    <font>
      <sz val="10"/>
      <name val="Arial Tur"/>
      <charset val="162"/>
    </font>
    <font>
      <b/>
      <sz val="12"/>
      <name val="Arial Tur"/>
      <charset val="162"/>
    </font>
    <font>
      <sz val="12"/>
      <name val="Arial Tur"/>
      <charset val="162"/>
    </font>
    <font>
      <sz val="10"/>
      <name val="Comic Sans MS"/>
      <family val="4"/>
      <charset val="162"/>
    </font>
    <font>
      <sz val="12"/>
      <name val="Comic Sans MS"/>
      <family val="4"/>
      <charset val="162"/>
    </font>
    <font>
      <sz val="16"/>
      <name val="Arial Tur"/>
      <charset val="162"/>
    </font>
    <font>
      <b/>
      <sz val="16"/>
      <name val="Arial Tur"/>
      <charset val="162"/>
    </font>
    <font>
      <b/>
      <sz val="16"/>
      <name val="Arial Tur"/>
      <family val="2"/>
      <charset val="162"/>
    </font>
    <font>
      <b/>
      <sz val="12"/>
      <name val="Arial"/>
      <family val="2"/>
      <charset val="162"/>
    </font>
    <font>
      <b/>
      <sz val="14"/>
      <name val="Arial Tur"/>
      <charset val="162"/>
    </font>
    <font>
      <sz val="14"/>
      <name val="Arial Tur"/>
      <charset val="16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1" fillId="0" borderId="0" xfId="1"/>
    <xf numFmtId="0" fontId="2" fillId="0" borderId="0" xfId="1" applyFont="1" applyBorder="1" applyAlignment="1">
      <alignment horizontal="center"/>
    </xf>
    <xf numFmtId="0" fontId="3" fillId="0" borderId="0" xfId="1" applyFont="1" applyBorder="1"/>
    <xf numFmtId="0" fontId="2" fillId="0" borderId="0" xfId="1" applyFont="1" applyBorder="1"/>
    <xf numFmtId="0" fontId="3" fillId="0" borderId="1" xfId="1" applyFont="1" applyBorder="1"/>
    <xf numFmtId="0" fontId="3" fillId="0" borderId="2" xfId="1" applyFont="1" applyBorder="1"/>
    <xf numFmtId="0" fontId="3" fillId="0" borderId="3" xfId="1" applyFont="1" applyBorder="1"/>
    <xf numFmtId="0" fontId="3" fillId="0" borderId="6" xfId="1" applyFont="1" applyBorder="1"/>
    <xf numFmtId="0" fontId="2" fillId="0" borderId="8" xfId="1" applyFont="1" applyBorder="1"/>
    <xf numFmtId="164" fontId="10" fillId="0" borderId="10" xfId="1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164" fontId="7" fillId="0" borderId="4" xfId="1" applyNumberFormat="1" applyFont="1" applyBorder="1" applyAlignment="1">
      <alignment horizontal="right"/>
    </xf>
    <xf numFmtId="164" fontId="6" fillId="0" borderId="5" xfId="1" applyNumberFormat="1" applyFont="1" applyBorder="1" applyAlignment="1">
      <alignment horizontal="right"/>
    </xf>
    <xf numFmtId="164" fontId="8" fillId="0" borderId="8" xfId="1" applyNumberFormat="1" applyFont="1" applyBorder="1" applyAlignment="1">
      <alignment horizontal="right"/>
    </xf>
    <xf numFmtId="164" fontId="10" fillId="0" borderId="9" xfId="1" applyNumberFormat="1" applyFont="1" applyBorder="1" applyAlignment="1">
      <alignment horizontal="right"/>
    </xf>
    <xf numFmtId="164" fontId="10" fillId="0" borderId="4" xfId="1" applyNumberFormat="1" applyFont="1" applyBorder="1" applyAlignment="1">
      <alignment horizontal="right"/>
    </xf>
    <xf numFmtId="164" fontId="11" fillId="0" borderId="4" xfId="1" applyNumberFormat="1" applyFont="1" applyBorder="1" applyAlignment="1">
      <alignment horizontal="right"/>
    </xf>
    <xf numFmtId="164" fontId="11" fillId="0" borderId="5" xfId="1" applyNumberFormat="1" applyFont="1" applyBorder="1" applyAlignment="1">
      <alignment horizontal="right"/>
    </xf>
    <xf numFmtId="0" fontId="9" fillId="0" borderId="11" xfId="1" applyFont="1" applyBorder="1" applyAlignment="1">
      <alignment horizontal="center" vertical="center"/>
    </xf>
    <xf numFmtId="0" fontId="4" fillId="0" borderId="12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9" fillId="0" borderId="7" xfId="1" applyFont="1" applyBorder="1" applyAlignment="1">
      <alignment vertical="center"/>
    </xf>
    <xf numFmtId="0" fontId="5" fillId="0" borderId="13" xfId="1" applyFont="1" applyBorder="1" applyAlignment="1">
      <alignment vertical="center"/>
    </xf>
    <xf numFmtId="0" fontId="7" fillId="0" borderId="0" xfId="1" applyFont="1" applyAlignment="1">
      <alignment horizontal="center"/>
    </xf>
    <xf numFmtId="0" fontId="6" fillId="0" borderId="0" xfId="1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847725</xdr:colOff>
      <xdr:row>0</xdr:row>
      <xdr:rowOff>57150</xdr:rowOff>
    </xdr:from>
    <xdr:to>
      <xdr:col>5</xdr:col>
      <xdr:colOff>1857375</xdr:colOff>
      <xdr:row>4</xdr:row>
      <xdr:rowOff>104775</xdr:rowOff>
    </xdr:to>
    <xdr:pic>
      <xdr:nvPicPr>
        <xdr:cNvPr id="1026" name="Picture 2" descr="son(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39050" y="571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0</xdr:row>
      <xdr:rowOff>95250</xdr:rowOff>
    </xdr:from>
    <xdr:to>
      <xdr:col>1</xdr:col>
      <xdr:colOff>1238250</xdr:colOff>
      <xdr:row>4</xdr:row>
      <xdr:rowOff>161925</xdr:rowOff>
    </xdr:to>
    <xdr:pic>
      <xdr:nvPicPr>
        <xdr:cNvPr id="1027" name="Picture 3" descr="gs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95250"/>
          <a:ext cx="12192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F23"/>
  <sheetViews>
    <sheetView tabSelected="1" workbookViewId="0">
      <selection activeCell="D9" sqref="D9"/>
    </sheetView>
  </sheetViews>
  <sheetFormatPr defaultRowHeight="15"/>
  <cols>
    <col min="1" max="1" width="4" customWidth="1"/>
    <col min="2" max="2" width="36.28515625" customWidth="1"/>
    <col min="3" max="3" width="24" customWidth="1"/>
    <col min="5" max="5" width="31.42578125" customWidth="1"/>
    <col min="6" max="6" width="28.140625" customWidth="1"/>
  </cols>
  <sheetData>
    <row r="2" spans="2:6" ht="20.25">
      <c r="B2" s="24" t="s">
        <v>11</v>
      </c>
      <c r="C2" s="24"/>
      <c r="D2" s="24"/>
      <c r="E2" s="24"/>
      <c r="F2" s="24"/>
    </row>
    <row r="3" spans="2:6" ht="20.25">
      <c r="B3" s="24" t="s">
        <v>29</v>
      </c>
      <c r="C3" s="24"/>
      <c r="D3" s="24"/>
      <c r="E3" s="24"/>
      <c r="F3" s="24"/>
    </row>
    <row r="4" spans="2:6" ht="20.25">
      <c r="B4" s="25" t="s">
        <v>28</v>
      </c>
      <c r="C4" s="25"/>
      <c r="D4" s="25"/>
      <c r="E4" s="25"/>
      <c r="F4" s="25"/>
    </row>
    <row r="5" spans="2:6" ht="15.75" thickBot="1">
      <c r="B5" s="1"/>
      <c r="C5" s="1"/>
      <c r="D5" s="1"/>
      <c r="E5" s="1"/>
      <c r="F5" s="1"/>
    </row>
    <row r="6" spans="2:6" ht="15.75">
      <c r="B6" s="22" t="s">
        <v>0</v>
      </c>
      <c r="C6" s="19" t="s">
        <v>1</v>
      </c>
      <c r="D6" s="2"/>
      <c r="E6" s="19" t="s">
        <v>2</v>
      </c>
      <c r="F6" s="19" t="s">
        <v>1</v>
      </c>
    </row>
    <row r="7" spans="2:6" ht="15.75">
      <c r="B7" s="23"/>
      <c r="C7" s="20"/>
      <c r="D7" s="8"/>
      <c r="E7" s="21"/>
      <c r="F7" s="21"/>
    </row>
    <row r="8" spans="2:6" ht="20.25">
      <c r="B8" s="7" t="s">
        <v>12</v>
      </c>
      <c r="C8" s="15">
        <v>2400000</v>
      </c>
      <c r="D8" s="3"/>
      <c r="E8" s="7" t="s">
        <v>3</v>
      </c>
      <c r="F8" s="11">
        <v>2328000</v>
      </c>
    </row>
    <row r="9" spans="2:6" ht="20.25">
      <c r="B9" s="5" t="s">
        <v>13</v>
      </c>
      <c r="C9" s="16">
        <v>4800000</v>
      </c>
      <c r="D9" s="3"/>
      <c r="E9" s="5" t="s">
        <v>4</v>
      </c>
      <c r="F9" s="12">
        <v>2760000</v>
      </c>
    </row>
    <row r="10" spans="2:6" ht="20.25">
      <c r="B10" s="5" t="s">
        <v>25</v>
      </c>
      <c r="C10" s="16">
        <v>144000</v>
      </c>
      <c r="D10" s="3"/>
      <c r="E10" s="5" t="s">
        <v>15</v>
      </c>
      <c r="F10" s="12">
        <v>900000</v>
      </c>
    </row>
    <row r="11" spans="2:6" ht="20.25">
      <c r="B11" s="5" t="s">
        <v>24</v>
      </c>
      <c r="C11" s="16">
        <v>1020000</v>
      </c>
      <c r="D11" s="3"/>
      <c r="E11" s="5" t="s">
        <v>16</v>
      </c>
      <c r="F11" s="12">
        <v>48000</v>
      </c>
    </row>
    <row r="12" spans="2:6" ht="20.25">
      <c r="B12" s="5" t="s">
        <v>14</v>
      </c>
      <c r="C12" s="16">
        <v>420000</v>
      </c>
      <c r="D12" s="3"/>
      <c r="E12" s="5" t="s">
        <v>17</v>
      </c>
      <c r="F12" s="12">
        <v>312000</v>
      </c>
    </row>
    <row r="13" spans="2:6" ht="20.25">
      <c r="B13" s="5" t="s">
        <v>5</v>
      </c>
      <c r="C13" s="16">
        <v>180000</v>
      </c>
      <c r="D13" s="3"/>
      <c r="E13" s="5" t="s">
        <v>18</v>
      </c>
      <c r="F13" s="12">
        <v>1200000</v>
      </c>
    </row>
    <row r="14" spans="2:6" ht="20.25">
      <c r="B14" s="5" t="s">
        <v>6</v>
      </c>
      <c r="C14" s="16">
        <v>14400</v>
      </c>
      <c r="D14" s="3"/>
      <c r="E14" s="5" t="s">
        <v>26</v>
      </c>
      <c r="F14" s="12">
        <v>180000</v>
      </c>
    </row>
    <row r="15" spans="2:6" ht="20.25">
      <c r="B15" s="5" t="s">
        <v>7</v>
      </c>
      <c r="C15" s="16">
        <v>3600</v>
      </c>
      <c r="D15" s="3"/>
      <c r="E15" s="5" t="s">
        <v>19</v>
      </c>
      <c r="F15" s="11">
        <v>180000</v>
      </c>
    </row>
    <row r="16" spans="2:6" ht="20.25">
      <c r="B16" s="5" t="s">
        <v>27</v>
      </c>
      <c r="C16" s="16">
        <v>240000</v>
      </c>
      <c r="D16" s="3"/>
      <c r="E16" s="5" t="s">
        <v>8</v>
      </c>
      <c r="F16" s="12">
        <v>720000</v>
      </c>
    </row>
    <row r="17" spans="2:6" ht="20.25">
      <c r="B17" s="5"/>
      <c r="C17" s="16"/>
      <c r="D17" s="3"/>
      <c r="E17" s="5" t="s">
        <v>20</v>
      </c>
      <c r="F17" s="12">
        <v>108000</v>
      </c>
    </row>
    <row r="18" spans="2:6" ht="20.25">
      <c r="B18" s="5"/>
      <c r="C18" s="17"/>
      <c r="D18" s="3"/>
      <c r="E18" s="5" t="s">
        <v>21</v>
      </c>
      <c r="F18" s="12">
        <v>132000</v>
      </c>
    </row>
    <row r="19" spans="2:6" ht="20.25">
      <c r="B19" s="5"/>
      <c r="C19" s="17"/>
      <c r="D19" s="3"/>
      <c r="E19" s="5" t="s">
        <v>22</v>
      </c>
      <c r="F19" s="12">
        <v>42000</v>
      </c>
    </row>
    <row r="20" spans="2:6" ht="20.25">
      <c r="B20" s="5"/>
      <c r="C20" s="17"/>
      <c r="D20" s="3"/>
      <c r="E20" s="5" t="s">
        <v>23</v>
      </c>
      <c r="F20" s="12">
        <v>180000</v>
      </c>
    </row>
    <row r="21" spans="2:6" ht="20.25">
      <c r="B21" s="5"/>
      <c r="C21" s="17"/>
      <c r="D21" s="3"/>
      <c r="E21" s="5" t="s">
        <v>9</v>
      </c>
      <c r="F21" s="12">
        <v>132000</v>
      </c>
    </row>
    <row r="22" spans="2:6" ht="21" thickBot="1">
      <c r="B22" s="6"/>
      <c r="C22" s="18"/>
      <c r="D22" s="3"/>
      <c r="E22" s="6"/>
      <c r="F22" s="13"/>
    </row>
    <row r="23" spans="2:6" ht="21" thickBot="1">
      <c r="B23" s="9" t="s">
        <v>10</v>
      </c>
      <c r="C23" s="10">
        <f>SUM(C8:C22)</f>
        <v>9222000</v>
      </c>
      <c r="D23" s="4"/>
      <c r="E23" s="9" t="s">
        <v>10</v>
      </c>
      <c r="F23" s="14">
        <f>SUM(F8:F22)</f>
        <v>9222000</v>
      </c>
    </row>
  </sheetData>
  <mergeCells count="7">
    <mergeCell ref="C6:C7"/>
    <mergeCell ref="E6:E7"/>
    <mergeCell ref="F6:F7"/>
    <mergeCell ref="B6:B7"/>
    <mergeCell ref="B2:F2"/>
    <mergeCell ref="B3:F3"/>
    <mergeCell ref="B4:F4"/>
  </mergeCells>
  <pageMargins left="0.52" right="0.41" top="0.53" bottom="0.74803149606299213" header="0.31496062992125984" footer="0.31496062992125984"/>
  <pageSetup paperSize="9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ederasyon xmlns="1c03c9f6-c953-406c-a909-d24860a716bb">36</Federasyon>
    <DokumanYili xmlns="1c03c9f6-c953-406c-a909-d24860a716bb">2012</DokumanYili>
    <Yay_x0131_nlama_x0020_Tarihi xmlns="1c03c9f6-c953-406c-a909-d24860a716bb">28.09.2012</Yay_x0131_nlama_x0020_Tarihi>
    <D_x00f6_k_x00fc_man xmlns="1c03c9f6-c953-406c-a909-d24860a716b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FE17764AFAEBFD41866BC15635E45E12" ma:contentTypeVersion="12" ma:contentTypeDescription="Yeni belge oluşturun." ma:contentTypeScope="" ma:versionID="eb02c8aa05415283782cc41d7eaf7a82">
  <xsd:schema xmlns:xsd="http://www.w3.org/2001/XMLSchema" xmlns:xs="http://www.w3.org/2001/XMLSchema" xmlns:p="http://schemas.microsoft.com/office/2006/metadata/properties" xmlns:ns2="1c03c9f6-c953-406c-a909-d24860a716bb" targetNamespace="http://schemas.microsoft.com/office/2006/metadata/properties" ma:root="true" ma:fieldsID="24d952e1e860148479fc571765343f52" ns2:_="">
    <xsd:import namespace="1c03c9f6-c953-406c-a909-d24860a716bb"/>
    <xsd:element name="properties">
      <xsd:complexType>
        <xsd:sequence>
          <xsd:element name="documentManagement">
            <xsd:complexType>
              <xsd:all>
                <xsd:element ref="ns2:Yay_x0131_nlama_x0020_Tarihi"/>
                <xsd:element ref="ns2:D_x00f6_k_x00fc_man" minOccurs="0"/>
                <xsd:element ref="ns2:DokumanYili"/>
                <xsd:element ref="ns2:Federasyon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03c9f6-c953-406c-a909-d24860a716bb" elementFormDefault="qualified">
    <xsd:import namespace="http://schemas.microsoft.com/office/2006/documentManagement/types"/>
    <xsd:import namespace="http://schemas.microsoft.com/office/infopath/2007/PartnerControls"/>
    <xsd:element name="Yay_x0131_nlama_x0020_Tarihi" ma:index="2" ma:displayName="Yayınlama Tarihi" ma:description="Belgenin yayınlandığı tarih bilgisini giriniz. ÖRN:18.02.2008" ma:internalName="Yay_x0131_nlama_x0020_Tarihi" ma:readOnly="false">
      <xsd:simpleType>
        <xsd:restriction base="dms:Text">
          <xsd:maxLength value="255"/>
        </xsd:restriction>
      </xsd:simpleType>
    </xsd:element>
    <xsd:element name="D_x00f6_k_x00fc_man" ma:index="9" nillable="true" ma:displayName="Döküman Numarasi" ma:internalName="D_x00f6_k_x00fc_man">
      <xsd:simpleType>
        <xsd:restriction base="dms:Text">
          <xsd:maxLength value="255"/>
        </xsd:restriction>
      </xsd:simpleType>
    </xsd:element>
    <xsd:element name="DokumanYili" ma:index="10" ma:displayName="DokumanYili" ma:format="Dropdown" ma:internalName="DokumanYili" ma:readOnly="false">
      <xsd:simpleType>
        <xsd:restriction base="dms:Choice">
          <xsd:enumeration value="1995"/>
          <xsd:enumeration value="1996"/>
          <xsd:enumeration value="1997"/>
          <xsd:enumeration value="1998"/>
          <xsd:enumeration value="1999"/>
          <xsd:enumeration value="2000"/>
          <xsd:enumeration value="2001"/>
          <xsd:enumeration value="2002"/>
          <xsd:enumeration value="2003"/>
          <xsd:enumeration value="2004"/>
          <xsd:enumeration value="2005"/>
          <xsd:enumeration value="2006"/>
          <xsd:enumeration value="2007"/>
          <xsd:enumeration value="2008"/>
          <xsd:enumeration value="2009"/>
          <xsd:enumeration value="2010"/>
          <xsd:enumeration value="2011"/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  <xsd:enumeration value="2020"/>
          <xsd:enumeration value="2021"/>
          <xsd:enumeration value="2022"/>
          <xsd:enumeration value="2023"/>
          <xsd:enumeration value="2024"/>
          <xsd:enumeration value="2025"/>
          <xsd:enumeration value="2026"/>
          <xsd:enumeration value="2027"/>
          <xsd:enumeration value="2028"/>
          <xsd:enumeration value="2029"/>
          <xsd:enumeration value="2030"/>
        </xsd:restriction>
      </xsd:simpleType>
    </xsd:element>
    <xsd:element name="Federasyon" ma:index="11" ma:displayName="Federasyon" ma:description="LÜTFEN DİKKAT!!!! &#10;*Eklediğiniz belge isimlerinde nokta kullanmayınız.Aksi takdirde belgeniz görüntülenemez.(En üstte yer alan Ad bölümünde nokta kullanmayınız.)&#10;*EKLEDİĞİNİZ BELGELER SPOR FAALİYETLERİ DAİRE BAŞKANLIĞININ ONAYINDAN SONRA SİTEDE İLGİLİ SAYFADA GÖRÜNTÜLENECEKTİR." ma:list="{fa20a76c-11de-4f1f-a000-d6c24522fe41}" ma:internalName="Federasyon" ma:showField="Title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İçerik Türü"/>
        <xsd:element ref="dc:title" maxOccurs="1" ma:index="1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A6E1CBF-AABC-4607-A16A-ECBA15B4D3F4}"/>
</file>

<file path=customXml/itemProps2.xml><?xml version="1.0" encoding="utf-8"?>
<ds:datastoreItem xmlns:ds="http://schemas.openxmlformats.org/officeDocument/2006/customXml" ds:itemID="{4A9CCE91-41BB-4E20-BE6D-62A0ADE1B953}"/>
</file>

<file path=customXml/itemProps3.xml><?xml version="1.0" encoding="utf-8"?>
<ds:datastoreItem xmlns:ds="http://schemas.openxmlformats.org/officeDocument/2006/customXml" ds:itemID="{C7FC53C4-E56F-46B8-9458-2E4516D068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Sayfa1</vt:lpstr>
      <vt:lpstr>Sayfa2</vt:lpstr>
      <vt:lpstr>Sayfa3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2014 YILI TAHMİNİ BÜTÇE</dc:title>
  <dc:creator>karate</dc:creator>
  <cp:lastModifiedBy>karate</cp:lastModifiedBy>
  <cp:lastPrinted>2012-09-28T09:38:49Z</cp:lastPrinted>
  <dcterms:created xsi:type="dcterms:W3CDTF">2012-09-28T09:08:13Z</dcterms:created>
  <dcterms:modified xsi:type="dcterms:W3CDTF">2012-09-28T11:52:04Z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0x010100FE17764AFAEBFD41866BC15635E45E12</vt:lpwstr>
  </property>
</Properties>
</file>